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" sheetId="2" r:id="rId1"/>
  </sheets>
  <calcPr calcId="191029" concurrentCalc="1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<sst xmlns="http://schemas.openxmlformats.org/spreadsheetml/2006/main" xmlns:r="http://schemas.openxmlformats.org/officeDocument/2006/relationships" count="35" uniqueCount="35">
  <si>
    <t>億</t>
    <rPh sb="0" eb="1">
      <t>おく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</si>
  <si>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</si>
  <si>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</si>
  <si>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上記のとおり提出します</t>
    <rPh sb="0" eb="2">
      <t>じょうき</t>
    </rPh>
    <rPh sb="6" eb="8">
      <t>ていしゅつ</t>
    </rPh>
    <phoneticPr fontId="1" type="Hiragana"/>
  </si>
  <si>
    <t>用の総額とする。</t>
    <rPh sb="0" eb="1">
      <t>よう</t>
    </rPh>
    <rPh sb="2" eb="4">
      <t>そうがく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</si>
  <si>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</si>
  <si>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</si>
  <si>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</si>
  <si>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千万</t>
    <rPh sb="0" eb="2">
      <t>せんまん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</si>
  <si>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</si>
  <si>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百万</t>
    <rPh sb="0" eb="2">
      <t>ひゃくまん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</si>
  <si>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</si>
  <si>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</si>
  <si>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</si>
  <si>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</si>
  <si>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</si>
  <si>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</si>
  <si>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くじ
番号</t>
    <rPh sb="3" eb="5">
      <t>ばんごう</t>
    </rPh>
    <phoneticPr fontId="1" type="Hiragana"/>
  </si>
  <si>
    <t>※単価の記載に当たっては、上記入札金額算定に使用した単価を記載すること。</t>
    <rPh sb="1" eb="3">
      <t>たんか</t>
    </rPh>
    <rPh sb="4" eb="6">
      <t>きさい</t>
    </rPh>
    <rPh sb="7" eb="8">
      <t>あ</t>
    </rPh>
    <rPh sb="13" eb="15">
      <t>じょうき</t>
    </rPh>
    <rPh sb="15" eb="17">
      <t>にゅうさつ</t>
    </rPh>
    <rPh sb="17" eb="19">
      <t>きんがく</t>
    </rPh>
    <rPh sb="19" eb="21">
      <t>さんてい</t>
    </rPh>
    <rPh sb="22" eb="24">
      <t>しよう</t>
    </rPh>
    <rPh sb="26" eb="28">
      <t>たんか</t>
    </rPh>
    <rPh sb="29" eb="31">
      <t>きさい</t>
    </rPh>
    <phoneticPr fontId="1" type="Hiragana"/>
  </si>
  <si>
    <t>葛城市学校給食センターから排出する食物残渣等の再資源化業務（内容については、仕様書のとおり）</t>
    <rPh sb="0" eb="3">
      <t>かつらぎし</t>
    </rPh>
    <rPh sb="3" eb="5">
      <t>がっこう</t>
    </rPh>
    <rPh sb="5" eb="7">
      <t>きゅうしょく</t>
    </rPh>
    <rPh sb="13" eb="15">
      <t>はいしゅつ</t>
    </rPh>
    <rPh sb="17" eb="19">
      <t>しょくもつ</t>
    </rPh>
    <rPh sb="19" eb="21">
      <t>ざんさ</t>
    </rPh>
    <rPh sb="21" eb="22">
      <t>とう</t>
    </rPh>
    <rPh sb="23" eb="27">
      <t>さいしげんか</t>
    </rPh>
    <rPh sb="27" eb="29">
      <t>ぎょうむ</t>
    </rPh>
    <rPh sb="30" eb="32">
      <t>ないよう</t>
    </rPh>
    <rPh sb="38" eb="41">
      <t>しようしょ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</si>
  <si>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</si>
  <si>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百</t>
    <rPh sb="0" eb="1">
      <t>ひゃく</t>
    </rPh>
    <phoneticPr fontId="1" type="Hiragana"/>
  </si>
  <si>
    <t>地内</t>
    <rPh sb="0" eb="2">
      <t>ちな</t>
    </rPh>
    <phoneticPr fontId="1" type="Hiragana"/>
  </si>
  <si>
    <t>十</t>
    <rPh sb="0" eb="1">
      <t>じゅう</t>
    </rPh>
    <phoneticPr fontId="1" type="Hiragana"/>
  </si>
  <si>
    <t>円</t>
    <rPh sb="0" eb="1">
      <t>えん</t>
    </rPh>
    <phoneticPr fontId="1" type="Hiragana"/>
  </si>
  <si>
    <t>印</t>
  </si>
  <si>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</si>
  <si>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</si>
  <si>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月</t>
    <rPh sb="0" eb="1">
      <t>つき</t>
    </rPh>
    <phoneticPr fontId="1" type="Hiragana"/>
  </si>
  <si>
    <t>※入札金額は、葛城市学校給食センターから排出する食物残渣等の再資源化業務仕様</t>
    <rPh sb="1" eb="6">
      <t>にゅうさつ</t>
    </rPh>
    <rPh sb="7" eb="10">
      <t>かつら</t>
    </rPh>
    <rPh sb="10" eb="12">
      <t>がっこう</t>
    </rPh>
    <rPh sb="12" eb="14">
      <t>きゅうしょく</t>
    </rPh>
    <rPh sb="20" eb="22">
      <t>はいしゅつ</t>
    </rPh>
    <rPh sb="24" eb="28">
      <t>しょくも</t>
    </rPh>
    <rPh sb="28" eb="29">
      <t>とう</t>
    </rPh>
    <rPh sb="30" eb="34">
      <t>さいしげんか</t>
    </rPh>
    <rPh sb="34" eb="36">
      <t>ぎょうむ</t>
    </rPh>
    <rPh sb="36" eb="38">
      <t>しよう</t>
    </rPh>
    <phoneticPr fontId="1" type="Hiragana"/>
  </si>
  <si>
    <t>書の「6.業務内容(1)収集運搬方法①」に記載の最大重量及び最大収集回数に要する費</t>
    <rPh sb="0" eb="1">
      <t>しょ</t>
    </rPh>
    <rPh sb="5" eb="9">
      <t>ぎょう</t>
    </rPh>
    <rPh sb="12" eb="14">
      <t>しゅうしゅう</t>
    </rPh>
    <rPh sb="14" eb="18">
      <t>うんぱ</t>
    </rPh>
    <rPh sb="21" eb="23">
      <t>きさい</t>
    </rPh>
    <rPh sb="24" eb="26">
      <t>さいだい</t>
    </rPh>
    <rPh sb="26" eb="28">
      <t>じゅうりょう</t>
    </rPh>
    <rPh sb="28" eb="29">
      <t>およ</t>
    </rPh>
    <rPh sb="30" eb="32">
      <t>さいだい</t>
    </rPh>
    <rPh sb="32" eb="34">
      <t>しゅうしゅう</t>
    </rPh>
    <rPh sb="34" eb="36">
      <t>かいすう</t>
    </rPh>
    <rPh sb="37" eb="38">
      <t>よう</t>
    </rPh>
    <rPh sb="40" eb="41">
      <t>ひ</t>
    </rPh>
    <phoneticPr fontId="1" type="Hiragana"/>
  </si>
  <si>
    <t>【(重量当たりの処理単価×最大重量22,000kg)+(収集1回あたりの単価×最大収集回数66回)】</t>
    <rPh sb="2" eb="4">
      <t>じゅうりょう</t>
    </rPh>
    <rPh sb="4" eb="5">
      <t>あ</t>
    </rPh>
    <rPh sb="8" eb="10">
      <t>しょり</t>
    </rPh>
    <rPh sb="10" eb="12">
      <t>たんか</t>
    </rPh>
    <rPh sb="13" eb="15">
      <t>さいだい</t>
    </rPh>
    <rPh sb="15" eb="17">
      <t>じゅうりょう</t>
    </rPh>
    <rPh sb="28" eb="30">
      <t>しゅうしゅう</t>
    </rPh>
    <rPh sb="31" eb="32">
      <t>かい</t>
    </rPh>
    <rPh sb="36" eb="38">
      <t>たんか</t>
    </rPh>
    <rPh sb="39" eb="41">
      <t>さいだい</t>
    </rPh>
    <rPh sb="41" eb="45">
      <t>しゅうし</t>
    </rPh>
    <rPh sb="47" eb="48">
      <t>かい</t>
    </rPh>
    <phoneticPr fontId="1" type="Hiragana"/>
  </si>
  <si>
    <t>食物残渣等の1キログラムあたりの処理単価</t>
    <rPh sb="0" eb="4">
      <t>しょくも</t>
    </rPh>
    <rPh sb="4" eb="5">
      <t>とう</t>
    </rPh>
    <rPh sb="16" eb="18">
      <t>しょり</t>
    </rPh>
    <rPh sb="18" eb="20">
      <t>たんか</t>
    </rPh>
    <phoneticPr fontId="1" type="Hiragana"/>
  </si>
  <si>
    <t>収集1回あたりの単価</t>
    <rPh sb="0" eb="2">
      <t>しゅうしゅう</t>
    </rPh>
    <rPh sb="3" eb="4">
      <t>かい</t>
    </rPh>
    <rPh sb="8" eb="10">
      <t>たんか</t>
    </rPh>
    <phoneticPr fontId="1" type="Hiragana"/>
  </si>
  <si>
    <t>寺口</t>
    <rPh sb="0" eb="2">
      <t>てらぐち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</si>
</sst>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gge&quot;年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0"/>
      <color theme="1"/>
      <name val="游ゴシック"/>
      <family val="3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2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4" fillId="2" borderId="6" xfId="0" applyFont="1" applyFill="1" applyBorder="1">
      <alignment vertical="center"/>
    </xf>
    <xf numFmtId="176" fontId="9" fillId="2" borderId="0" xfId="0" applyNumberFormat="1" applyFont="1" applyFill="1" applyBorder="1" applyAlignment="1">
      <alignment horizontal="distributed" vertical="center" indent="1"/>
    </xf>
    <xf numFmtId="0" fontId="5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shrinkToFit="1"/>
    </xf>
    <xf numFmtId="0" fontId="4" fillId="2" borderId="1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distributed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1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33</xdr:row>
      <xdr:rowOff>38735</xdr:rowOff>
    </xdr:from>
    <xdr:to xmlns:xdr="http://schemas.openxmlformats.org/drawingml/2006/spreadsheetDrawing">
      <xdr:col>10</xdr:col>
      <xdr:colOff>161925</xdr:colOff>
      <xdr:row>38</xdr:row>
      <xdr:rowOff>77470</xdr:rowOff>
    </xdr:to>
    <xdr:sp macro="" textlink="">
      <xdr:nvSpPr>
        <xdr:cNvPr id="2" name="図形 1"/>
        <xdr:cNvSpPr/>
      </xdr:nvSpPr>
      <xdr:spPr>
        <a:xfrm>
          <a:off x="2914650" y="6757035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9"/>
  <sheetViews>
    <sheetView tabSelected="1" topLeftCell="A28" workbookViewId="0">
      <selection activeCell="M26" sqref="M26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4"/>
      <c r="N1" s="54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4"/>
      <c r="N2" s="54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4"/>
      <c r="N3" s="54"/>
    </row>
    <row r="4" spans="1:14" ht="7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4" t="s">
        <v>27</v>
      </c>
      <c r="C5" s="18" t="s">
        <v>0</v>
      </c>
      <c r="D5" s="26" t="s">
        <v>8</v>
      </c>
      <c r="E5" s="30" t="s">
        <v>10</v>
      </c>
      <c r="F5" s="33" t="s">
        <v>15</v>
      </c>
      <c r="G5" s="26" t="s">
        <v>16</v>
      </c>
      <c r="H5" s="44" t="s">
        <v>6</v>
      </c>
      <c r="I5" s="49" t="s">
        <v>21</v>
      </c>
      <c r="J5" s="26" t="s">
        <v>23</v>
      </c>
      <c r="K5" s="51" t="s">
        <v>24</v>
      </c>
      <c r="L5" s="3"/>
    </row>
    <row r="6" spans="1:14" ht="16" customHeight="1">
      <c r="A6" s="3"/>
      <c r="B6" s="5"/>
      <c r="C6" s="19"/>
      <c r="D6" s="27"/>
      <c r="E6" s="31"/>
      <c r="F6" s="34"/>
      <c r="G6" s="27"/>
      <c r="H6" s="45"/>
      <c r="I6" s="34"/>
      <c r="J6" s="27"/>
      <c r="K6" s="45"/>
      <c r="L6" s="3"/>
    </row>
    <row r="7" spans="1:14" ht="16" customHeight="1">
      <c r="A7" s="3"/>
      <c r="B7" s="5"/>
      <c r="C7" s="19"/>
      <c r="D7" s="27"/>
      <c r="E7" s="31"/>
      <c r="F7" s="34"/>
      <c r="G7" s="27"/>
      <c r="H7" s="45"/>
      <c r="I7" s="34"/>
      <c r="J7" s="27"/>
      <c r="K7" s="45"/>
      <c r="L7" s="3"/>
    </row>
    <row r="8" spans="1:14" ht="16" customHeight="1">
      <c r="A8" s="3"/>
      <c r="B8" s="5"/>
      <c r="C8" s="19"/>
      <c r="D8" s="27"/>
      <c r="E8" s="31"/>
      <c r="F8" s="34"/>
      <c r="G8" s="27"/>
      <c r="H8" s="45"/>
      <c r="I8" s="34"/>
      <c r="J8" s="27"/>
      <c r="K8" s="45"/>
      <c r="L8" s="3"/>
    </row>
    <row r="9" spans="1:14" ht="16" customHeight="1">
      <c r="A9" s="3"/>
      <c r="B9" s="3"/>
      <c r="C9" s="20" t="s">
        <v>9</v>
      </c>
      <c r="D9" s="20"/>
      <c r="E9" s="20"/>
      <c r="F9" s="20"/>
      <c r="G9" s="20"/>
      <c r="H9" s="20"/>
      <c r="I9" s="20"/>
      <c r="J9" s="20"/>
      <c r="K9" s="20"/>
      <c r="L9" s="3"/>
    </row>
    <row r="10" spans="1:14" ht="16" customHeight="1">
      <c r="A10" s="3"/>
      <c r="B10" s="3"/>
      <c r="C10" s="21"/>
      <c r="D10" s="21"/>
      <c r="E10" s="21"/>
      <c r="F10" s="21"/>
      <c r="G10" s="21"/>
      <c r="H10" s="21"/>
      <c r="I10" s="21"/>
      <c r="J10" s="21"/>
      <c r="K10" s="21"/>
      <c r="L10" s="3"/>
    </row>
    <row r="11" spans="1:14" ht="16" customHeight="1">
      <c r="A11" s="3"/>
      <c r="B11" s="6" t="s">
        <v>29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4" ht="16" customHeight="1">
      <c r="A12" s="3"/>
      <c r="B12" s="7" t="s">
        <v>30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4" ht="16" customHeight="1">
      <c r="A13" s="3"/>
      <c r="B13" s="7" t="s">
        <v>4</v>
      </c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4" ht="16" customHeight="1">
      <c r="A14" s="3"/>
      <c r="B14" s="8" t="s">
        <v>31</v>
      </c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4" ht="7.5" customHeight="1">
      <c r="A15" s="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 ht="31.5" customHeight="1">
      <c r="A16" s="3"/>
      <c r="B16" s="10" t="s">
        <v>32</v>
      </c>
      <c r="C16" s="23"/>
      <c r="D16" s="23"/>
      <c r="E16" s="23"/>
      <c r="F16" s="23"/>
      <c r="G16" s="38"/>
      <c r="H16" s="46"/>
      <c r="I16" s="50"/>
      <c r="J16" s="50"/>
      <c r="K16" s="52" t="s">
        <v>24</v>
      </c>
      <c r="L16" s="9"/>
    </row>
    <row r="17" spans="1:12" ht="31.5" customHeight="1">
      <c r="A17" s="3"/>
      <c r="B17" s="10" t="s">
        <v>33</v>
      </c>
      <c r="C17" s="23"/>
      <c r="D17" s="23"/>
      <c r="E17" s="23"/>
      <c r="F17" s="23"/>
      <c r="G17" s="38"/>
      <c r="H17" s="46"/>
      <c r="I17" s="50"/>
      <c r="J17" s="50"/>
      <c r="K17" s="52" t="s">
        <v>24</v>
      </c>
      <c r="L17" s="9"/>
    </row>
    <row r="18" spans="1:12" ht="7.5" customHeight="1">
      <c r="A18" s="3"/>
      <c r="B18" s="9"/>
      <c r="C18" s="9"/>
      <c r="D18" s="9"/>
      <c r="E18" s="9"/>
      <c r="F18" s="9"/>
      <c r="G18" s="9"/>
      <c r="H18" s="47"/>
      <c r="I18" s="47"/>
      <c r="J18" s="47"/>
      <c r="K18" s="53"/>
      <c r="L18" s="9"/>
    </row>
    <row r="19" spans="1:12" ht="15.75" customHeight="1">
      <c r="A19" s="3"/>
      <c r="B19" s="9" t="s">
        <v>18</v>
      </c>
      <c r="C19" s="9"/>
      <c r="D19" s="9"/>
      <c r="E19" s="9"/>
      <c r="F19" s="9"/>
      <c r="G19" s="9"/>
      <c r="H19" s="47"/>
      <c r="I19" s="47"/>
      <c r="J19" s="47"/>
      <c r="K19" s="53"/>
      <c r="L19" s="9"/>
    </row>
    <row r="20" spans="1:12" ht="16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6" customHeight="1">
      <c r="A21" s="3"/>
      <c r="B21" s="11" t="s">
        <v>5</v>
      </c>
      <c r="C21" s="11"/>
      <c r="D21" s="28" t="s">
        <v>19</v>
      </c>
      <c r="E21" s="32"/>
      <c r="F21" s="32"/>
      <c r="G21" s="32"/>
      <c r="H21" s="32"/>
      <c r="I21" s="32"/>
      <c r="J21" s="32"/>
      <c r="K21" s="32"/>
      <c r="L21" s="3"/>
    </row>
    <row r="22" spans="1:12" ht="16" customHeight="1">
      <c r="A22" s="3"/>
      <c r="B22" s="12"/>
      <c r="C22" s="12"/>
      <c r="D22" s="29"/>
      <c r="E22" s="29"/>
      <c r="F22" s="29"/>
      <c r="G22" s="29"/>
      <c r="H22" s="29"/>
      <c r="I22" s="29"/>
      <c r="J22" s="29"/>
      <c r="K22" s="29"/>
      <c r="L22" s="3"/>
    </row>
    <row r="23" spans="1:12" ht="20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6" customHeight="1">
      <c r="A24" s="3"/>
      <c r="B24" s="11" t="s">
        <v>7</v>
      </c>
      <c r="C24" s="11"/>
      <c r="D24" s="11" t="s">
        <v>1</v>
      </c>
      <c r="E24" s="11"/>
      <c r="F24" s="35" t="s">
        <v>34</v>
      </c>
      <c r="G24" s="39"/>
      <c r="H24" s="11" t="s">
        <v>22</v>
      </c>
      <c r="I24" s="11"/>
      <c r="J24" s="3"/>
      <c r="K24" s="3"/>
      <c r="L24" s="3"/>
    </row>
    <row r="25" spans="1:12" ht="16" customHeight="1">
      <c r="A25" s="3"/>
      <c r="B25" s="13"/>
      <c r="C25" s="13"/>
      <c r="D25" s="13"/>
      <c r="E25" s="13"/>
      <c r="F25" s="36"/>
      <c r="G25" s="36"/>
      <c r="H25" s="13"/>
      <c r="I25" s="13"/>
      <c r="J25" s="3"/>
      <c r="K25" s="3"/>
      <c r="L25" s="3"/>
    </row>
    <row r="26" spans="1:12" ht="16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6" customHeight="1">
      <c r="A27" s="3"/>
      <c r="B27" s="14" t="s">
        <v>3</v>
      </c>
      <c r="C27" s="14"/>
      <c r="D27" s="14"/>
      <c r="E27" s="14"/>
      <c r="F27" s="14"/>
      <c r="G27" s="3"/>
      <c r="H27" s="3"/>
      <c r="I27" s="3"/>
      <c r="J27" s="3"/>
      <c r="K27" s="3"/>
      <c r="L27" s="3"/>
    </row>
    <row r="28" spans="1:12" ht="16" customHeight="1">
      <c r="A28" s="3"/>
      <c r="B28" s="14"/>
      <c r="C28" s="14"/>
      <c r="D28" s="14"/>
      <c r="E28" s="14"/>
      <c r="F28" s="14"/>
      <c r="G28" s="3"/>
      <c r="H28" s="3"/>
      <c r="I28" s="3"/>
      <c r="J28" s="3"/>
      <c r="K28" s="3"/>
      <c r="L28" s="3"/>
    </row>
    <row r="29" spans="1:12" ht="16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15"/>
      <c r="C30" s="24">
        <f ca="1">TODAY()</f>
        <v>46105</v>
      </c>
      <c r="D30" s="24"/>
      <c r="E30" s="24"/>
      <c r="F30" s="37"/>
      <c r="G30" s="40" t="s">
        <v>28</v>
      </c>
      <c r="H30" s="37"/>
      <c r="I30" s="40" t="s">
        <v>14</v>
      </c>
      <c r="J30" s="3"/>
      <c r="K30" s="3"/>
      <c r="L30" s="3"/>
    </row>
    <row r="31" spans="1:12" ht="16" customHeight="1">
      <c r="A31" s="3"/>
      <c r="B31" s="16"/>
      <c r="C31" s="24"/>
      <c r="D31" s="24"/>
      <c r="E31" s="24"/>
      <c r="F31" s="37"/>
      <c r="G31" s="40"/>
      <c r="H31" s="37"/>
      <c r="I31" s="40"/>
      <c r="J31" s="3"/>
      <c r="K31" s="3"/>
      <c r="L31" s="3"/>
    </row>
    <row r="32" spans="1:12" ht="16" customHeight="1">
      <c r="A32" s="3"/>
      <c r="B32" s="17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6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6" customHeight="1">
      <c r="A34" s="3"/>
      <c r="B34" s="3"/>
      <c r="C34" s="3"/>
      <c r="D34" s="3"/>
      <c r="E34" s="3"/>
      <c r="F34" s="22"/>
      <c r="G34" s="22"/>
      <c r="H34" s="22"/>
      <c r="I34" s="22"/>
      <c r="J34" s="22"/>
      <c r="K34" s="22"/>
      <c r="L34" s="3"/>
    </row>
    <row r="35" spans="1:12" ht="16" customHeight="1">
      <c r="A35" s="3" t="s">
        <v>2</v>
      </c>
      <c r="B35" s="3"/>
      <c r="C35" s="3"/>
      <c r="D35" s="3"/>
      <c r="E35" s="3"/>
      <c r="F35" s="22"/>
      <c r="G35" s="41" t="s">
        <v>17</v>
      </c>
      <c r="H35" s="48"/>
      <c r="I35" s="48"/>
      <c r="J35" s="48"/>
      <c r="K35" s="22"/>
      <c r="L35" s="3"/>
    </row>
    <row r="36" spans="1:12" ht="16" customHeight="1">
      <c r="A36" s="3"/>
      <c r="B36" s="3"/>
      <c r="C36" s="3"/>
      <c r="D36" s="3"/>
      <c r="E36" s="3"/>
      <c r="F36" s="22"/>
      <c r="G36" s="42"/>
      <c r="H36" s="48"/>
      <c r="I36" s="48"/>
      <c r="J36" s="48"/>
      <c r="K36" s="22"/>
      <c r="L36" s="3"/>
    </row>
    <row r="37" spans="1:12" ht="16" customHeight="1">
      <c r="A37" s="3"/>
      <c r="B37" s="3"/>
      <c r="C37" s="3"/>
      <c r="D37" s="3"/>
      <c r="E37" s="3"/>
      <c r="F37" s="22"/>
      <c r="G37" s="42"/>
      <c r="H37" s="48"/>
      <c r="I37" s="48"/>
      <c r="J37" s="48"/>
      <c r="K37" s="22"/>
      <c r="L37" s="3"/>
    </row>
    <row r="38" spans="1:12" ht="16" customHeight="1">
      <c r="A38" s="3"/>
      <c r="B38" s="3"/>
      <c r="C38" s="3"/>
      <c r="D38" s="3"/>
      <c r="E38" s="3"/>
      <c r="F38" s="22"/>
      <c r="G38" s="43" t="s">
        <v>20</v>
      </c>
      <c r="H38" s="22"/>
      <c r="I38" s="22"/>
      <c r="J38" s="22"/>
      <c r="K38" s="22"/>
      <c r="L38" s="3"/>
    </row>
    <row r="39" spans="1:12" ht="16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6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6" customHeight="1">
      <c r="A41" s="3"/>
      <c r="B41" s="3"/>
      <c r="C41" s="25" t="s">
        <v>11</v>
      </c>
      <c r="D41" s="25"/>
      <c r="E41" s="25"/>
      <c r="F41" s="14"/>
      <c r="G41" s="14"/>
      <c r="H41" s="14"/>
      <c r="I41" s="14"/>
      <c r="J41" s="14"/>
      <c r="K41" s="14"/>
      <c r="L41" s="3"/>
    </row>
    <row r="42" spans="1:12" ht="16" customHeight="1">
      <c r="A42" s="3"/>
      <c r="B42" s="3"/>
      <c r="C42" s="25"/>
      <c r="D42" s="25"/>
      <c r="E42" s="25"/>
      <c r="F42" s="14"/>
      <c r="G42" s="14"/>
      <c r="H42" s="14"/>
      <c r="I42" s="14"/>
      <c r="J42" s="14"/>
      <c r="K42" s="14"/>
      <c r="L42" s="3"/>
    </row>
    <row r="43" spans="1:12" ht="16" customHeight="1">
      <c r="A43" s="3"/>
      <c r="B43" s="3"/>
      <c r="C43" s="25" t="s">
        <v>12</v>
      </c>
      <c r="D43" s="25"/>
      <c r="E43" s="25"/>
      <c r="F43" s="14"/>
      <c r="G43" s="14"/>
      <c r="H43" s="14"/>
      <c r="I43" s="14"/>
      <c r="J43" s="14"/>
      <c r="K43" s="14"/>
      <c r="L43" s="3"/>
    </row>
    <row r="44" spans="1:12" ht="16" customHeight="1">
      <c r="A44" s="3"/>
      <c r="B44" s="3"/>
      <c r="C44" s="25"/>
      <c r="D44" s="25"/>
      <c r="E44" s="25"/>
      <c r="F44" s="14"/>
      <c r="G44" s="14"/>
      <c r="H44" s="14"/>
      <c r="I44" s="14"/>
      <c r="J44" s="14"/>
      <c r="K44" s="14"/>
      <c r="L44" s="3" t="s">
        <v>25</v>
      </c>
    </row>
    <row r="45" spans="1:12" ht="16" customHeight="1">
      <c r="A45" s="3"/>
      <c r="B45" s="3"/>
      <c r="C45" s="25" t="s">
        <v>13</v>
      </c>
      <c r="D45" s="25"/>
      <c r="E45" s="25"/>
      <c r="F45" s="14"/>
      <c r="G45" s="14"/>
      <c r="H45" s="14"/>
      <c r="I45" s="14"/>
      <c r="J45" s="14"/>
      <c r="K45" s="14"/>
      <c r="L45" s="3"/>
    </row>
    <row r="46" spans="1:12" ht="16" customHeight="1">
      <c r="A46" s="3"/>
      <c r="B46" s="3"/>
      <c r="C46" s="25"/>
      <c r="D46" s="25"/>
      <c r="E46" s="25"/>
      <c r="F46" s="14"/>
      <c r="G46" s="14"/>
      <c r="H46" s="14"/>
      <c r="I46" s="14"/>
      <c r="J46" s="14"/>
      <c r="K46" s="14"/>
      <c r="L46" s="3"/>
    </row>
    <row r="47" spans="1:12" ht="16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6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6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</sheetData>
  <mergeCells count="42">
    <mergeCell ref="B11:L11"/>
    <mergeCell ref="B12:L12"/>
    <mergeCell ref="B13:L13"/>
    <mergeCell ref="B14:L14"/>
    <mergeCell ref="B16:G16"/>
    <mergeCell ref="H16:J16"/>
    <mergeCell ref="B17:G17"/>
    <mergeCell ref="H17:J17"/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C9:K10"/>
    <mergeCell ref="B21:C22"/>
    <mergeCell ref="D21:K22"/>
    <mergeCell ref="B24:C25"/>
    <mergeCell ref="D24:E25"/>
    <mergeCell ref="F24:G25"/>
    <mergeCell ref="H24:I25"/>
    <mergeCell ref="B27:F28"/>
    <mergeCell ref="C30:E31"/>
    <mergeCell ref="F30:F31"/>
    <mergeCell ref="G30:G31"/>
    <mergeCell ref="H30:H31"/>
    <mergeCell ref="I30:I31"/>
    <mergeCell ref="G35:G37"/>
    <mergeCell ref="H35:H37"/>
    <mergeCell ref="I35:I37"/>
    <mergeCell ref="J35:J37"/>
    <mergeCell ref="C41:E42"/>
    <mergeCell ref="F41:K42"/>
    <mergeCell ref="C43:E44"/>
    <mergeCell ref="F43:K44"/>
    <mergeCell ref="C45:E46"/>
    <mergeCell ref="F45:K46"/>
  </mergeCells>
  <phoneticPr fontId="1" type="Hiragana"/>
  <conditionalFormatting sqref="D21:K22">
    <cfRule type="containsBlanks" dxfId="5" priority="6">
      <formula>LEN(TRIM(D21))=0</formula>
    </cfRule>
  </conditionalFormatting>
  <conditionalFormatting sqref="F24:G25">
    <cfRule type="containsBlanks" dxfId="4" priority="5">
      <formula>LEN(TRIM(F24))=0</formula>
    </cfRule>
  </conditionalFormatting>
  <conditionalFormatting sqref="H30:I31">
    <cfRule type="containsBlanks" dxfId="3" priority="3">
      <formula>LEN(TRIM(H30))=0</formula>
    </cfRule>
  </conditionalFormatting>
  <conditionalFormatting sqref="F30:G31">
    <cfRule type="containsBlanks" dxfId="2" priority="4">
      <formula>LEN(TRIM(F30))=0</formula>
    </cfRule>
  </conditionalFormatting>
  <conditionalFormatting sqref="F41:K46">
    <cfRule type="containsBlanks" dxfId="1" priority="1">
      <formula>LEN(TRIM(F41))=0</formula>
    </cfRule>
  </conditionalFormatting>
  <conditionalFormatting sqref="H35:J37">
    <cfRule type="containsBlanks" dxfId="0" priority="2">
      <formula>LEN(TRIM(H35))=0</formula>
    </cfRule>
  </conditionalFormatting>
  <dataValidations count="4">
    <dataValidation type="list" allowBlank="1" showDropDown="0" showInputMessage="1" showErrorMessage="1" sqref="C6:K8">
      <formula1>"￥,1,2,3,4,5,6,7,8,9,0"</formula1>
    </dataValidation>
    <dataValidation type="whole" allowBlank="1" showDropDown="0" showInputMessage="1" showErrorMessage="1" sqref="H30:H31">
      <formula1>1</formula1>
      <formula2>31</formula2>
    </dataValidation>
    <dataValidation type="whole" allowBlank="1" showDropDown="0" showInputMessage="1" showErrorMessage="1" sqref="F30:F31">
      <formula1>1</formula1>
      <formula2>12</formula2>
    </dataValidation>
    <dataValidation type="list" allowBlank="1" showDropDown="0" showInputMessage="1" showErrorMessage="1" sqref="H35:J37">
      <formula1>"0,1,2,3,4,5,6,7,8,9"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植田　直子</cp:lastModifiedBy>
  <dcterms:created xsi:type="dcterms:W3CDTF">2024-06-11T04:24:25Z</dcterms:created>
  <dcterms:modified xsi:type="dcterms:W3CDTF">2026-03-24T00:13:21Z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2026-03-24T00:13:21Z</vt:filetime>
  </property>
</Properties>
</file>